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log-my.sharepoint.com/personal/martin_boyd_analog_com/Documents/H L M  WIP   Projects/LB3058A-(A,B,C,D)    in ORC to HLM/LB3058A-B/"/>
    </mc:Choice>
  </mc:AlternateContent>
  <xr:revisionPtr revIDLastSave="6" documentId="8_{C5A26517-DC44-4F11-8CAD-19626CB81D5D}" xr6:coauthVersionLast="47" xr6:coauthVersionMax="47" xr10:uidLastSave="{CEC7BEB8-CED2-471D-B3D5-305E72032E06}"/>
  <bookViews>
    <workbookView xWindow="606" yWindow="576" windowWidth="20790" windowHeight="11220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BOM'!$H$5</definedName>
    <definedName name="XDO_?COMP_REV?">'Verification BOM'!#REF!</definedName>
    <definedName name="XDO_?COMPONENT_ITEM?">'Verification BOM'!$G$5</definedName>
    <definedName name="XDO_?CROSS_REF?">'Verification BOM'!#REF!</definedName>
    <definedName name="XDO_?ITEM_NAME?">'Verification BOM'!$E$5</definedName>
    <definedName name="XDO_?MFG_PART_NEWLINE?">'Verification BOM'!$F$5</definedName>
    <definedName name="XDO_?QTY?">'Verification BOM'!$B$5</definedName>
    <definedName name="XDO_?REF_DES?">'Verification BOM'!$D$5</definedName>
    <definedName name="XDO_?REPORT_DATE?">'Verification BOM'!$C$1</definedName>
    <definedName name="XDO_?SEQNO?">'Verification BOM'!$A$5</definedName>
    <definedName name="XDO_?SVALUE?">'Verification BOM'!#REF!</definedName>
    <definedName name="XDO_GROUP_?REPORT?">'Verification BOM'!$A$5:$H$5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<sst xmlns="http://schemas.openxmlformats.org/spreadsheetml/2006/main" count="113" uniqueCount="113">
  <si>
    <t>Report Date:</t>
  </si>
  <si>
    <t>2022-06-01T19:36:57.000+00:00</t>
  </si>
  <si>
    <t>LTC Verification BOM Report</t>
  </si>
  <si>
    <t>PCA:</t>
  </si>
  <si>
    <t>700-LB3058A-B</t>
  </si>
  <si>
    <t>Assem Rev:</t>
  </si>
  <si>
    <t>04C</t>
  </si>
  <si>
    <t>Item #</t>
  </si>
  <si>
    <t>Quantity</t>
  </si>
  <si>
    <t>Part Reference</t>
  </si>
  <si>
    <t>Description</t>
  </si>
  <si>
    <t>Manufacturer and Manufacturer P/N</t>
  </si>
  <si>
    <t>Part Number</t>
  </si>
  <si>
    <t>BOM Notes</t>
  </si>
  <si>
    <t>C1,C4,C6,C7,C9,C10,C11,C15,C16,C17</t>
  </si>
  <si>
    <t>CAP.,1uF,X7R,16V,10%,0603</t>
  </si>
  <si>
    <t>KEMET/C0603C105K4RAC7867
KEMET/C0603C105K4RACTU	
MURATA/GRM188R71C105KA12D
SAMSUNG/CL10B105KO8SFNC
TAIYO YUDEN/EMK107B7105KA-T</t>
  </si>
  <si>
    <t>150-0179</t>
  </si>
  <si>
    <t>C2</t>
  </si>
  <si>
    <t>CAP.,0.1uF,X7R,16V,10%,0603</t>
  </si>
  <si>
    <t>MURATA/GRM188R71C104KA01D
WURTH ELEKTRONIK/885012206046
YAGEO/CC0603KRX7R7BB104</t>
  </si>
  <si>
    <t>150-0018</t>
  </si>
  <si>
    <t>C3</t>
  </si>
  <si>
    <t>CAP.,1000pF,X7R,50V,10%,0603</t>
  </si>
  <si>
    <t>AVX/06035C102KAT2A
MURATA/GRM188R71H102KA01D
SAMSUNG/CL10B102KB8NNNC</t>
  </si>
  <si>
    <t>150-3027</t>
  </si>
  <si>
    <t>C5,C8</t>
  </si>
  <si>
    <t>CAP.,33pF,X7R,16V,5%,0603</t>
  </si>
  <si>
    <t>AVX/0603YC330JAT2A</t>
  </si>
  <si>
    <t>150-2014</t>
  </si>
  <si>
    <t>C12,C13,C14</t>
  </si>
  <si>
    <t>CAP.,510pF,C0G,50V,5%,0603</t>
  </si>
  <si>
    <t>KEMET/C0603C511J5GACTU</t>
  </si>
  <si>
    <t>150-0894</t>
  </si>
  <si>
    <t>J1</t>
  </si>
  <si>
    <t>CONN.,HDR,SHROUDED,PLUG,MALE,2x7,2mm,VERT,ST,THT,KEYED</t>
  </si>
  <si>
    <t>MOLEX/87831-1420</t>
  </si>
  <si>
    <t>250-0403</t>
  </si>
  <si>
    <t>LB1</t>
  </si>
  <si>
    <t>LABEL SPEC, DEMO BOARD SERIAL NUMBER</t>
  </si>
  <si>
    <t>BRADY/THT-96-717-10</t>
  </si>
  <si>
    <t>895-0154</t>
  </si>
  <si>
    <t>PCB1</t>
  </si>
  <si>
    <t>PCB, LB3058A</t>
  </si>
  <si>
    <t>ADI APPROVED SUPPLIER/600-LB3058A</t>
  </si>
  <si>
    <t>600-LB3058A</t>
  </si>
  <si>
    <t>REV03</t>
  </si>
  <si>
    <t>Q1,Q2,Q3</t>
  </si>
  <si>
    <t>XSTR.,MOSFET,N-CH,30V,50A,LFPAK33</t>
  </si>
  <si>
    <t>NEXPERIA/PSMN9R8-30MLC,115</t>
  </si>
  <si>
    <t>240-0554</t>
  </si>
  <si>
    <t>R1</t>
  </si>
  <si>
    <t>RES.,1M OHMS,0.1%,1/16W,0603</t>
  </si>
  <si>
    <t>TE Connectivity/CPF0603B1M0E1</t>
  </si>
  <si>
    <t>100-1695</t>
  </si>
  <si>
    <t>R2</t>
  </si>
  <si>
    <t>RES.,4.99k OHMS,1%,1/10W,0603,AEC-Q200</t>
  </si>
  <si>
    <t>NIC/NRC06F4991TRF
PANASONIC/ERJ3EKF4991V
VISHAY/CRCW06034K99FKEA</t>
  </si>
  <si>
    <t>100-2510</t>
  </si>
  <si>
    <t>R3</t>
  </si>
  <si>
    <t>RES.,71.5k OHMS,1%,1/10W,0603,AEC-Q200</t>
  </si>
  <si>
    <t>PANASONIC/ERJ3EKF7152V
VISHAY/CRCW060371K5FKEA</t>
  </si>
  <si>
    <t>100-2775</t>
  </si>
  <si>
    <t>R4,R34</t>
  </si>
  <si>
    <t>RES.,49.9 OHMS,1%,1/10W,0603,AEC-Q200</t>
  </si>
  <si>
    <t>PANASONIC/ERJ3EKF49R9V
VISHAY/CRCW060349R9FKEA</t>
  </si>
  <si>
    <t>100-0167</t>
  </si>
  <si>
    <t>R5,R10,R13,R15,R17,R25,R27,R29</t>
  </si>
  <si>
    <t>RES.,1k OHM,0.1%,1/10W,0603,THIN-FILM</t>
  </si>
  <si>
    <t>YAGEO/RT0603BRD071KL</t>
  </si>
  <si>
    <t>100-1645</t>
  </si>
  <si>
    <t>R6,R7,R8,R9,R11,R12</t>
  </si>
  <si>
    <t>RES.,300 OHMS,0.1%,1/10W,0603</t>
  </si>
  <si>
    <t>YAGEO/RT0603BRD07300RL</t>
  </si>
  <si>
    <t>100-1666</t>
  </si>
  <si>
    <t>R14,R16,R18,R26,R28,R30</t>
  </si>
  <si>
    <t>RES.,100 OHMS,0.1%,1/2W,0603,WRAPAROUND TERM,FLAME PROOF</t>
  </si>
  <si>
    <t>VISHAY/PCAN0603E1000BST5</t>
  </si>
  <si>
    <t>100-1665</t>
  </si>
  <si>
    <t>R19,R20,R21</t>
  </si>
  <si>
    <t>RES.,30.1 OHM,1%,1/10W,0603</t>
  </si>
  <si>
    <t>VISHAY/RCG060330R1FKEB
YAGEO/RC0603FR-0730R1L</t>
  </si>
  <si>
    <t>100-2122</t>
  </si>
  <si>
    <t>R22,R23,R24</t>
  </si>
  <si>
    <t>RES.,100k OHMS,5%,1/10W,0603,AEC-Q200</t>
  </si>
  <si>
    <t>NIC/NRC06J104TRF
PANASONIC/ERJ3GEYJ104V
VISHAY/CRCW0603100KJNEA</t>
  </si>
  <si>
    <t>100-0312</t>
  </si>
  <si>
    <t>R31,R32,R33</t>
  </si>
  <si>
    <t>RES.,0.05 OHMS,1%,1W,1508,LONG-SIDE TERM.,SENSE</t>
  </si>
  <si>
    <t>SUSUMU/RL3720WT-R050-F</t>
  </si>
  <si>
    <t>100-1784</t>
  </si>
  <si>
    <t>U1</t>
  </si>
  <si>
    <t>IC,LOW QUIESCENT CURRENT TEMPERATURE SENSOR,SOT-665</t>
  </si>
  <si>
    <t>ROHM/BD1020HFV
ROHM/BD1020HFV-TR</t>
  </si>
  <si>
    <t>280-0717</t>
  </si>
  <si>
    <t>U2</t>
  </si>
  <si>
    <t>IC,Low Noise CMOS Op Amp,TSOT23-S5</t>
  </si>
  <si>
    <t>LINEAR TECH./LTC6240HVCS5#PBF
LINEAR TECH./LTC6240HVCS5#TRMPBF
LINEAR TECH./LTC6240HVCS5#TRPBF</t>
  </si>
  <si>
    <t>LTC6240HVCS5#PBF</t>
  </si>
  <si>
    <t>U3,U4,U5,U6</t>
  </si>
  <si>
    <t>IC,3.1nV,1mA Rail-to-Rail Input/Output Amplifiers,80MHz,SC70-6</t>
  </si>
  <si>
    <t>ANALOG DEVICES/ADA4807-1AKSZ-R7</t>
  </si>
  <si>
    <t>ADA4807-1AKSZ-R7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</si>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</sst>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[$-409]d\-mmm\-yy;@"/>
    <numFmt numFmtId="166" formatCode="[$-F800]dddd\,\ mmmm\ dd\,\ yyyy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Verdana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65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165" fontId="0" fillId="0" borderId="0" xfId="0" applyNumberFormat="1" applyAlignment="1"/>
    <xf numFmtId="0" fontId="0" fillId="0" borderId="0" xfId="0" applyAlignment="1"/>
    <xf numFmtId="0" fontId="6" fillId="3" borderId="0" xfId="0" applyFont="1" applyFill="1" applyAlignment="1"/>
    <xf numFmtId="0" fontId="8" fillId="3" borderId="0" xfId="0" applyFont="1" applyFill="1" applyAlignment="1"/>
    <xf numFmtId="0" fontId="0" fillId="0" borderId="0" xfId="0" applyAlignment="1">
      <alignment horizontal="center" wrapText="1"/>
    </xf>
    <xf numFmtId="165" fontId="4" fillId="0" borderId="0" xfId="0" applyNumberFormat="1" applyFont="1" applyAlignment="1"/>
    <xf numFmtId="164" fontId="0" fillId="0" borderId="0" xfId="0" applyNumberFormat="1" applyAlignment="1"/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workbookViewId="0">
      <pane ySplit="4" topLeftCell="A23" activePane="bottomLeft" state="frozen"/>
      <selection pane="bottomLeft" activeCell="F25" sqref="F25"/>
    </sheetView>
  </sheetViews>
  <sheetFormatPr defaultRowHeight="14.4"/>
  <cols>
    <col min="1" max="1" width="12.26171875" style="18" customWidth="1"/>
    <col min="2" max="2" width="14.83984375" style="18" customWidth="1"/>
    <col min="3" max="3" width="11.83984375" style="18" hidden="1" customWidth="1"/>
    <col min="4" max="4" width="34.3125" style="18" customWidth="1"/>
    <col min="5" max="5" width="46.83984375" style="18" customWidth="1"/>
    <col min="6" max="6" width="32.68359375" style="18" bestFit="1" customWidth="1"/>
    <col min="7" max="7" width="18.734375" style="18" customWidth="1"/>
    <col min="8" max="8" width="25" style="18" customWidth="1"/>
    <col min="9" max="16384" width="8.83984375" style="18"/>
  </cols>
  <sheetData>
    <row r="1" spans="1:8" ht="14.7">
      <c r="A1" s="12" t="s">
        <v>0</v>
      </c>
      <c r="B1" s="14">
        <f>+IF(AND(NOT(ISBLANK(C1)),C1&lt;&gt;"null"),DATEVALUE(LEFT(C1,10)),"")</f>
        <v>44713</v>
      </c>
      <c r="C1" s="17" t="s">
        <v>1</v>
      </c>
      <c r="E1" s="16" t="s">
        <v>2</v>
      </c>
    </row>
    <row r="2" spans="1:8">
      <c r="A2" s="13" t="s">
        <v>3</v>
      </c>
      <c r="B2" s="15" t="s">
        <v>4</v>
      </c>
      <c r="C2" s="9"/>
      <c r="D2" s="9"/>
      <c r="E2" s="10"/>
      <c r="F2" s="9"/>
      <c r="G2" s="9"/>
      <c r="H2" s="11"/>
    </row>
    <row r="3" spans="1:8">
      <c r="A3" s="13" t="s">
        <v>5</v>
      </c>
      <c r="B3" s="15" t="s">
        <v>6</v>
      </c>
      <c r="C3" s="9"/>
      <c r="D3" s="9"/>
      <c r="E3" s="9"/>
      <c r="F3" s="9"/>
      <c r="G3" s="9"/>
      <c r="H3" s="9"/>
    </row>
    <row r="4" spans="1:8">
      <c r="A4" s="19" t="s">
        <v>7</v>
      </c>
      <c r="B4" s="19" t="s">
        <v>8</v>
      </c>
      <c r="C4" s="19"/>
      <c r="D4" s="19" t="s">
        <v>9</v>
      </c>
      <c r="E4" s="19" t="s">
        <v>10</v>
      </c>
      <c r="F4" s="20" t="s">
        <v>11</v>
      </c>
      <c r="G4" s="19" t="s">
        <v>12</v>
      </c>
      <c r="H4" s="19" t="s">
        <v>13</v>
      </c>
    </row>
    <row r="5" spans="1:8" ht="72">
      <c r="A5" s="21">
        <v>1</v>
      </c>
      <c r="B5" s="21">
        <v>10</v>
      </c>
      <c r="C5" s="8"/>
      <c r="D5" s="8" t="s">
        <v>14</v>
      </c>
      <c r="E5" s="8" t="s">
        <v>15</v>
      </c>
      <c r="F5" s="8" t="s">
        <v>16</v>
      </c>
      <c r="G5" s="8" t="s">
        <v>17</v>
      </c>
      <c r="H5" s="8"/>
    </row>
    <row r="6" spans="1:8" ht="43.2">
      <c r="A6" s="21">
        <v>2</v>
      </c>
      <c r="B6" s="21">
        <v>1</v>
      </c>
      <c r="C6" s="8"/>
      <c r="D6" s="8" t="s">
        <v>18</v>
      </c>
      <c r="E6" s="8" t="s">
        <v>19</v>
      </c>
      <c r="F6" s="8" t="s">
        <v>20</v>
      </c>
      <c r="G6" s="8" t="s">
        <v>21</v>
      </c>
      <c r="H6" s="8"/>
    </row>
    <row r="7" spans="1:8" ht="43.2">
      <c r="A7" s="21">
        <v>3</v>
      </c>
      <c r="B7" s="21">
        <v>1</v>
      </c>
      <c r="C7" s="8"/>
      <c r="D7" s="8" t="s">
        <v>22</v>
      </c>
      <c r="E7" s="8" t="s">
        <v>23</v>
      </c>
      <c r="F7" s="8" t="s">
        <v>24</v>
      </c>
      <c r="G7" s="8" t="s">
        <v>25</v>
      </c>
      <c r="H7" s="8"/>
    </row>
    <row r="8" spans="1:8">
      <c r="A8" s="21">
        <v>4</v>
      </c>
      <c r="B8" s="21">
        <v>2</v>
      </c>
      <c r="C8" s="8"/>
      <c r="D8" s="8" t="s">
        <v>26</v>
      </c>
      <c r="E8" s="8" t="s">
        <v>27</v>
      </c>
      <c r="F8" s="8" t="s">
        <v>28</v>
      </c>
      <c r="G8" s="8" t="s">
        <v>29</v>
      </c>
      <c r="H8" s="8"/>
    </row>
    <row r="9" spans="1:8">
      <c r="A9" s="21">
        <v>5</v>
      </c>
      <c r="B9" s="21">
        <v>3</v>
      </c>
      <c r="C9" s="8"/>
      <c r="D9" s="8" t="s">
        <v>30</v>
      </c>
      <c r="E9" s="8" t="s">
        <v>31</v>
      </c>
      <c r="F9" s="8" t="s">
        <v>32</v>
      </c>
      <c r="G9" s="8" t="s">
        <v>33</v>
      </c>
      <c r="H9" s="8"/>
    </row>
    <row r="10" spans="1:8" ht="28.8">
      <c r="A10" s="21">
        <v>6</v>
      </c>
      <c r="B10" s="21">
        <v>1</v>
      </c>
      <c r="C10" s="8"/>
      <c r="D10" s="8" t="s">
        <v>34</v>
      </c>
      <c r="E10" s="8" t="s">
        <v>35</v>
      </c>
      <c r="F10" s="8" t="s">
        <v>36</v>
      </c>
      <c r="G10" s="8" t="s">
        <v>37</v>
      </c>
      <c r="H10" s="8"/>
    </row>
    <row r="11" spans="1:8">
      <c r="A11" s="21">
        <v>7</v>
      </c>
      <c r="B11" s="21">
        <v>1</v>
      </c>
      <c r="C11" s="8"/>
      <c r="D11" s="8" t="s">
        <v>38</v>
      </c>
      <c r="E11" s="8" t="s">
        <v>39</v>
      </c>
      <c r="F11" s="8" t="s">
        <v>40</v>
      </c>
      <c r="G11" s="8" t="s">
        <v>41</v>
      </c>
      <c r="H11" s="8"/>
    </row>
    <row r="12" spans="1:8">
      <c r="A12" s="21">
        <v>8</v>
      </c>
      <c r="B12" s="21">
        <v>1</v>
      </c>
      <c r="C12" s="8"/>
      <c r="D12" s="8" t="s">
        <v>42</v>
      </c>
      <c r="E12" s="8" t="s">
        <v>43</v>
      </c>
      <c r="F12" s="8" t="s">
        <v>44</v>
      </c>
      <c r="G12" s="8" t="s">
        <v>45</v>
      </c>
      <c r="H12" s="8" t="s">
        <v>46</v>
      </c>
    </row>
    <row r="13" spans="1:8">
      <c r="A13" s="21">
        <v>9</v>
      </c>
      <c r="B13" s="21">
        <v>3</v>
      </c>
      <c r="C13" s="8"/>
      <c r="D13" s="8" t="s">
        <v>47</v>
      </c>
      <c r="E13" s="8" t="s">
        <v>48</v>
      </c>
      <c r="F13" s="8" t="s">
        <v>49</v>
      </c>
      <c r="G13" s="8" t="s">
        <v>50</v>
      </c>
      <c r="H13" s="8"/>
    </row>
    <row r="14" spans="1:8">
      <c r="A14" s="21">
        <v>10</v>
      </c>
      <c r="B14" s="21">
        <v>1</v>
      </c>
      <c r="C14" s="8"/>
      <c r="D14" s="8" t="s">
        <v>51</v>
      </c>
      <c r="E14" s="8" t="s">
        <v>52</v>
      </c>
      <c r="F14" s="8" t="s">
        <v>53</v>
      </c>
      <c r="G14" s="8" t="s">
        <v>54</v>
      </c>
      <c r="H14" s="8"/>
    </row>
    <row r="15" spans="1:8" ht="43.2">
      <c r="A15" s="21">
        <v>11</v>
      </c>
      <c r="B15" s="21">
        <v>1</v>
      </c>
      <c r="C15" s="8"/>
      <c r="D15" s="8" t="s">
        <v>55</v>
      </c>
      <c r="E15" s="8" t="s">
        <v>56</v>
      </c>
      <c r="F15" s="8" t="s">
        <v>57</v>
      </c>
      <c r="G15" s="8" t="s">
        <v>58</v>
      </c>
      <c r="H15" s="8"/>
    </row>
    <row r="16" spans="1:8" ht="28.8">
      <c r="A16" s="21">
        <v>12</v>
      </c>
      <c r="B16" s="21">
        <v>1</v>
      </c>
      <c r="C16" s="8"/>
      <c r="D16" s="8" t="s">
        <v>59</v>
      </c>
      <c r="E16" s="8" t="s">
        <v>60</v>
      </c>
      <c r="F16" s="8" t="s">
        <v>61</v>
      </c>
      <c r="G16" s="8" t="s">
        <v>62</v>
      </c>
      <c r="H16" s="8"/>
    </row>
    <row r="17" spans="1:8" ht="28.8">
      <c r="A17" s="21">
        <v>13</v>
      </c>
      <c r="B17" s="21">
        <v>2</v>
      </c>
      <c r="C17" s="8"/>
      <c r="D17" s="8" t="s">
        <v>63</v>
      </c>
      <c r="E17" s="8" t="s">
        <v>64</v>
      </c>
      <c r="F17" s="8" t="s">
        <v>65</v>
      </c>
      <c r="G17" s="8" t="s">
        <v>66</v>
      </c>
      <c r="H17" s="8"/>
    </row>
    <row r="18" spans="1:8">
      <c r="A18" s="21">
        <v>14</v>
      </c>
      <c r="B18" s="21">
        <v>8</v>
      </c>
      <c r="C18" s="8"/>
      <c r="D18" s="8" t="s">
        <v>67</v>
      </c>
      <c r="E18" s="8" t="s">
        <v>68</v>
      </c>
      <c r="F18" s="8" t="s">
        <v>69</v>
      </c>
      <c r="G18" s="8" t="s">
        <v>70</v>
      </c>
      <c r="H18" s="8"/>
    </row>
    <row r="19" spans="1:8">
      <c r="A19" s="21">
        <v>15</v>
      </c>
      <c r="B19" s="21">
        <v>6</v>
      </c>
      <c r="C19" s="8"/>
      <c r="D19" s="8" t="s">
        <v>71</v>
      </c>
      <c r="E19" s="8" t="s">
        <v>72</v>
      </c>
      <c r="F19" s="8" t="s">
        <v>73</v>
      </c>
      <c r="G19" s="8" t="s">
        <v>74</v>
      </c>
      <c r="H19" s="8"/>
    </row>
    <row r="20" spans="1:8" ht="28.8">
      <c r="A20" s="21">
        <v>16</v>
      </c>
      <c r="B20" s="21">
        <v>6</v>
      </c>
      <c r="C20" s="8"/>
      <c r="D20" s="8" t="s">
        <v>75</v>
      </c>
      <c r="E20" s="8" t="s">
        <v>76</v>
      </c>
      <c r="F20" s="8" t="s">
        <v>77</v>
      </c>
      <c r="G20" s="8" t="s">
        <v>78</v>
      </c>
      <c r="H20" s="8"/>
    </row>
    <row r="21" spans="1:8" ht="28.8">
      <c r="A21" s="21">
        <v>17</v>
      </c>
      <c r="B21" s="21">
        <v>3</v>
      </c>
      <c r="C21" s="8"/>
      <c r="D21" s="8" t="s">
        <v>79</v>
      </c>
      <c r="E21" s="8" t="s">
        <v>80</v>
      </c>
      <c r="F21" s="8" t="s">
        <v>81</v>
      </c>
      <c r="G21" s="8" t="s">
        <v>82</v>
      </c>
      <c r="H21" s="8"/>
    </row>
    <row r="22" spans="1:8" ht="43.2">
      <c r="A22" s="21">
        <v>18</v>
      </c>
      <c r="B22" s="21">
        <v>3</v>
      </c>
      <c r="C22" s="8"/>
      <c r="D22" s="8" t="s">
        <v>83</v>
      </c>
      <c r="E22" s="8" t="s">
        <v>84</v>
      </c>
      <c r="F22" s="8" t="s">
        <v>85</v>
      </c>
      <c r="G22" s="8" t="s">
        <v>86</v>
      </c>
      <c r="H22" s="8"/>
    </row>
    <row r="23" spans="1:8">
      <c r="A23" s="21">
        <v>19</v>
      </c>
      <c r="B23" s="21">
        <v>3</v>
      </c>
      <c r="C23" s="8"/>
      <c r="D23" s="8" t="s">
        <v>87</v>
      </c>
      <c r="E23" s="8" t="s">
        <v>88</v>
      </c>
      <c r="F23" s="8" t="s">
        <v>89</v>
      </c>
      <c r="G23" s="8" t="s">
        <v>90</v>
      </c>
      <c r="H23" s="8"/>
    </row>
    <row r="24" spans="1:8" ht="28.8">
      <c r="A24" s="21">
        <v>21</v>
      </c>
      <c r="B24" s="21">
        <v>1</v>
      </c>
      <c r="C24" s="8"/>
      <c r="D24" s="8" t="s">
        <v>91</v>
      </c>
      <c r="E24" s="8" t="s">
        <v>92</v>
      </c>
      <c r="F24" s="8" t="s">
        <v>93</v>
      </c>
      <c r="G24" s="8" t="s">
        <v>94</v>
      </c>
      <c r="H24" s="8"/>
    </row>
    <row r="25" spans="1:8" ht="43.2">
      <c r="A25" s="21">
        <v>22</v>
      </c>
      <c r="B25" s="21">
        <v>1</v>
      </c>
      <c r="C25" s="8"/>
      <c r="D25" s="8" t="s">
        <v>95</v>
      </c>
      <c r="E25" s="8" t="s">
        <v>96</v>
      </c>
      <c r="F25" s="8" t="s">
        <v>97</v>
      </c>
      <c r="G25" s="8" t="s">
        <v>98</v>
      </c>
      <c r="H25" s="8"/>
    </row>
    <row r="26" spans="1:8" ht="28.8">
      <c r="A26" s="21">
        <v>23</v>
      </c>
      <c r="B26" s="21">
        <v>4</v>
      </c>
      <c r="C26" s="8"/>
      <c r="D26" s="8" t="s">
        <v>99</v>
      </c>
      <c r="E26" s="8" t="s">
        <v>100</v>
      </c>
      <c r="F26" s="8" t="s">
        <v>101</v>
      </c>
      <c r="G26" s="8" t="s">
        <v>102</v>
      </c>
      <c r="H26" s="8"/>
    </row>
    <row r="30" spans="1:8">
      <c r="F30" s="22"/>
    </row>
    <row r="32" spans="1:8">
      <c r="D32" s="23"/>
    </row>
  </sheetData>
  <phoneticPr fontId="5"/>
  <printOptions horizontalCentered="1"/>
  <pageMargins left="0.25" right="0.25" top="0.5" bottom="0.5" header="0.25" footer="0.25"/>
  <pageSetup scale="56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4"/>
  <cols>
    <col min="1" max="1" width="29.41796875" bestFit="1" customWidth="1"/>
    <col min="2" max="2" width="56.15625" bestFit="1" customWidth="1"/>
    <col min="3" max="3" width="18.26171875" bestFit="1" customWidth="1"/>
  </cols>
  <sheetData>
    <row r="1" spans="1:2">
      <c r="A1" s="1" t="s">
        <v>103</v>
      </c>
      <c r="B1" s="2"/>
    </row>
    <row r="2" spans="1:2" ht="15.75" customHeight="1">
      <c r="A2" s="1" t="s">
        <v>104</v>
      </c>
      <c r="B2" s="5"/>
    </row>
    <row r="3" spans="1:2">
      <c r="A3" s="1" t="s">
        <v>105</v>
      </c>
      <c r="B3" s="2"/>
    </row>
    <row r="4" spans="1:2">
      <c r="A4" s="1" t="s">
        <v>106</v>
      </c>
      <c r="B4" s="6"/>
    </row>
    <row r="5" spans="1:2">
      <c r="A5" s="1" t="s">
        <v>107</v>
      </c>
      <c r="B5" s="6" t="s">
        <v>108</v>
      </c>
    </row>
    <row r="6" spans="1:2">
      <c r="A6" s="1" t="s">
        <v>109</v>
      </c>
      <c r="B6" s="6"/>
    </row>
    <row r="7" spans="1:2">
      <c r="A7" s="1" t="s">
        <v>110</v>
      </c>
      <c r="B7" s="7"/>
    </row>
    <row r="8" spans="1:2">
      <c r="A8" s="1" t="s">
        <v>111</v>
      </c>
      <c r="B8" s="2"/>
    </row>
    <row r="10" spans="1:2">
      <c r="A10" s="3" t="s">
        <v>112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5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11</vt:i4>
      </vt:variant>
    </vt:vector>
  </HeadingPairs>
  <TitlesOfParts>
    <vt:vector size="13" baseType="lpstr">
      <vt:lpstr>Verification BOM</vt:lpstr>
      <vt:lpstr>XDO_METADATA</vt:lpstr>
      <vt:lpstr>XDO_?ASSEMBLY_ITEM?</vt:lpstr>
      <vt:lpstr>XDO_?ASSEMBLY_REV?</vt:lpstr>
      <vt:lpstr>XDO_?BOM_NOTES?</vt:lpstr>
      <vt:lpstr>XDO_?COMPONENT_ITEM?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Boyd, Martin</cp:lastModifiedBy>
  <cp:lastPrinted>2015-09-16T17:02:33Z</cp:lastPrinted>
  <dcterms:created xsi:type="dcterms:W3CDTF">2010-04-14T16:02:20Z</dcterms:created>
  <dcterms:modified xsi:type="dcterms:W3CDTF">2022-06-02T11:48:27Z</dcterms:modified>
</cp:coreProperties>
</file>